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35" windowWidth="15360" windowHeight="871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<sst xmlns="http://schemas.openxmlformats.org/spreadsheetml/2006/main" count="146" uniqueCount="109">
  <si>
    <t xml:space="preserve">NOME </t>
  </si>
  <si>
    <t xml:space="preserve">COGNOME </t>
  </si>
  <si>
    <t>TEL</t>
  </si>
  <si>
    <t>CELL</t>
  </si>
  <si>
    <t>E-MAIL</t>
  </si>
  <si>
    <t>INDIRIZZO</t>
  </si>
  <si>
    <t>CITTA'</t>
  </si>
  <si>
    <t>ORARI STUDIO</t>
  </si>
  <si>
    <t>PERIODI DI 
DISPONIBILITA'</t>
  </si>
  <si>
    <t>MODALITA' DI CONTATTO</t>
  </si>
  <si>
    <t xml:space="preserve">Angelo </t>
  </si>
  <si>
    <t>Cuccu</t>
  </si>
  <si>
    <t>0709382029
0709388326</t>
  </si>
  <si>
    <t>3294360572
3939024285</t>
  </si>
  <si>
    <t>angelo.cu@tiscali.it</t>
  </si>
  <si>
    <t>via Cavour 9</t>
  </si>
  <si>
    <t>Samassi</t>
  </si>
  <si>
    <t xml:space="preserve">lun 11-13/17.30-19.30
mar 11-13
mer 11-13/17.30-19.30
gio 11-13/17.30-19.30
ven 11-13/17.30-19.30
 </t>
  </si>
  <si>
    <t>da Febbraio a Dic
 (escluso agosto)</t>
  </si>
  <si>
    <t>Contatto tramite Manager Didattico
(Dott.ssa Teresa Pilichi
tel 0706756339)</t>
  </si>
  <si>
    <t>Carolina</t>
  </si>
  <si>
    <t>Mattioli
Bertacchini</t>
  </si>
  <si>
    <t>_________</t>
  </si>
  <si>
    <t>vico Pacinotti 4</t>
  </si>
  <si>
    <t>Cagliari</t>
  </si>
  <si>
    <t>lun 10-13.30
mar 10-13.30
mer 16.30-19.30
gio 16.30-19.30
ven 10-13.30</t>
  </si>
  <si>
    <t xml:space="preserve">Raffaella </t>
  </si>
  <si>
    <t>Vincis</t>
  </si>
  <si>
    <t>070457010</t>
  </si>
  <si>
    <t>via Piemonte 31</t>
  </si>
  <si>
    <t>lun 10-12.30
mar 17-19.30
mer 10-12.30
gio 17-19.30
ven 10-12.30</t>
  </si>
  <si>
    <t>dal 19 Mar al 31 Mar
dal 16 Apr al 30 Apr
dal 21 Mag al 16 Giu
dal 1 Lug al 15 Lug
dal 15 Sett al 30 Ott
dal 12 Nov al 24 Nov
dal 1 Dic al 15 Dic</t>
  </si>
  <si>
    <t>Antonio</t>
  </si>
  <si>
    <t>Muglia</t>
  </si>
  <si>
    <t>muglianto@hotmail.com</t>
  </si>
  <si>
    <t>via Dante 52</t>
  </si>
  <si>
    <t>lun 17-20
mar 9-11
mer 17-20
gio 9-11
ven 17-20</t>
  </si>
  <si>
    <r>
      <t xml:space="preserve">Seconda settimana di:
Mar, Apr, Mag, Giu
Ott, Nov, Dic*
* </t>
    </r>
    <r>
      <rPr>
        <i/>
        <sz val="8"/>
        <rFont val="Arial"/>
        <family val="2"/>
      </rPr>
      <t>possibile disponibilità 
anche in altre settimane 
con un preavviso minimo 
di due settimane</t>
    </r>
    <r>
      <rPr>
        <sz val="8"/>
        <rFont val="Arial"/>
        <family val="2"/>
      </rPr>
      <t xml:space="preserve">
</t>
    </r>
  </si>
  <si>
    <t>Contatto diretto 
da parte dello studente
Contatto tramite Manager Didattico
(Dott.ssa Teresa Pilichi
tel 0706756339)</t>
  </si>
  <si>
    <t xml:space="preserve">Nicolfranco </t>
  </si>
  <si>
    <t>Boccone</t>
  </si>
  <si>
    <t>nicolfranco.boccone@tuodottore.it</t>
  </si>
  <si>
    <t>via Cetigne 11</t>
  </si>
  <si>
    <t>lun  8.30-11.30
mar 8.30-11.30/16.30-19.30
mer 8.30-11.30
gio  8.30-11.30/16.30-19.30
ven 8.30-11.30</t>
  </si>
  <si>
    <t>Francesca</t>
  </si>
  <si>
    <t>Spiga</t>
  </si>
  <si>
    <t>___</t>
  </si>
  <si>
    <t>dal 1 Mar al 30 Giu</t>
  </si>
  <si>
    <t>Contatto diretto 
da parte dello studente</t>
  </si>
  <si>
    <t>Ximenes</t>
  </si>
  <si>
    <t>Gianfranco</t>
  </si>
  <si>
    <t>Gianfranca</t>
  </si>
  <si>
    <t>Bardi</t>
  </si>
  <si>
    <t>Disponibilità variabile a seconda del periodo dell'anno (verifica tramite contatto duretto)</t>
  </si>
  <si>
    <t>lun 9-10.30
mar 18-19.30
mer 9-10.30
gio 18-19.30
ven 9-10.30</t>
  </si>
  <si>
    <t>Via Bligny, 3</t>
  </si>
  <si>
    <t>gianfrancoximenes@tiscali.it</t>
  </si>
  <si>
    <t>lun 9.30-11; 16.30-1.30.30
mar 16.30-18.30
mer 16.30-18.30
gio 9.30-11.00
ven 9.30-11.00</t>
  </si>
  <si>
    <t>da Febbraio a Dicembre
 (escluso agosto)</t>
  </si>
  <si>
    <t>Fronteddu</t>
  </si>
  <si>
    <t>Pierfrancesco</t>
  </si>
  <si>
    <t>lun 9.30-13.00
mar 9.30-13.00
mer 16.30-20.00
gio 16.30-20.00
ven 9.30-13.00</t>
  </si>
  <si>
    <t>da Aprile a Dicembre
 (escluso agosto)</t>
  </si>
  <si>
    <t>Anna Rita</t>
  </si>
  <si>
    <t>Soggiu</t>
  </si>
  <si>
    <t>Piazza Boiardo, 29</t>
  </si>
  <si>
    <t>Selargius</t>
  </si>
  <si>
    <t>lun 10.30-12.30
mar 16.30-18.30
mer 10.30-12.30
gio 10.30-12.30
ven 16.30-18.30</t>
  </si>
  <si>
    <t>Grabriella</t>
  </si>
  <si>
    <t>Ballicu</t>
  </si>
  <si>
    <t>Via Venezia, 64</t>
  </si>
  <si>
    <t>Sestu</t>
  </si>
  <si>
    <t>Non contattare - già assegnato</t>
  </si>
  <si>
    <t>Contatto diretto da parte dello studente</t>
  </si>
  <si>
    <t>Solla</t>
  </si>
  <si>
    <t>antoniosolla@hotmail.com</t>
  </si>
  <si>
    <t>Via Palomba, 1</t>
  </si>
  <si>
    <t xml:space="preserve">Gian Piero </t>
  </si>
  <si>
    <t>Montis</t>
  </si>
  <si>
    <t>gomontis@hotmail.com</t>
  </si>
  <si>
    <t>c/o Comune</t>
  </si>
  <si>
    <t>Via Dessi Deliperi, 14</t>
  </si>
  <si>
    <t>Canu</t>
  </si>
  <si>
    <t>canugiuseppino@email.it</t>
  </si>
  <si>
    <t>Aidomaggiore</t>
  </si>
  <si>
    <t xml:space="preserve">Rossana </t>
  </si>
  <si>
    <t>Carruxi</t>
  </si>
  <si>
    <t>Via Costa, 32</t>
  </si>
  <si>
    <t>Francesco</t>
  </si>
  <si>
    <t>Via Cappuccini, 1</t>
  </si>
  <si>
    <t>Masullas</t>
  </si>
  <si>
    <t>Serra</t>
  </si>
  <si>
    <t>Via Napoli, 11</t>
  </si>
  <si>
    <t>Iglesias</t>
  </si>
  <si>
    <t>Donatella</t>
  </si>
  <si>
    <t>Boi</t>
  </si>
  <si>
    <t>Via Spano, 15</t>
  </si>
  <si>
    <t>Ussana</t>
  </si>
  <si>
    <t>Maria Gabriella</t>
  </si>
  <si>
    <t>Pani</t>
  </si>
  <si>
    <t>Gian Paolo</t>
  </si>
  <si>
    <t>Cireddu</t>
  </si>
  <si>
    <t>gcireddu@alice.it</t>
  </si>
  <si>
    <t>Via Roma, 257/b</t>
  </si>
  <si>
    <t>Muravera</t>
  </si>
  <si>
    <t>Giuseppe</t>
  </si>
  <si>
    <t>Cherchi</t>
  </si>
  <si>
    <t>cherchi.giuseppe@tiscali.it</t>
  </si>
  <si>
    <t>Via Cagliari,Sarroch 52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</si>
</sst>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15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Impostazioni%20locali\Temporary%20Internet%20Files\Content.IE5\0V65KN22\Schede%20Adesione%20MEDICI%20DISPONIBILI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scheda adesione medici"/>
      <sheetName val="calendario disponibilità"/>
      <sheetName val="Medici disponibili"/>
      <sheetName val="Elenco medici per sito"/>
      <sheetName val="Dati studenti 07-08"/>
    </sheetNames>
    <sheetDataSet>
      <sheetData sheetId="0">
        <row r="15">
          <cell r="B15" t="str">
            <v>Giuseppino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workbookViewId="0" topLeftCell="A19">
      <selection activeCell="D7" sqref="D7"/>
    </sheetView>
  </sheetViews>
  <sheetFormatPr defaultColWidth="9.140625" defaultRowHeight="12.75"/>
  <cols>
    <col min="3" max="3" width="18.57421875" style="0" customWidth="1"/>
    <col min="4" max="4" width="15.00390625" style="0" customWidth="1"/>
    <col min="5" max="5" width="24.421875" style="0" customWidth="1"/>
    <col min="6" max="6" width="20.57421875" style="0" customWidth="1"/>
    <col min="7" max="7" width="14.57421875" style="0" customWidth="1"/>
    <col min="8" max="8" width="21.421875" style="0" customWidth="1"/>
    <col min="9" max="9" width="22.00390625" style="0" customWidth="1"/>
    <col min="10" max="10" width="24.421875" style="0" customWidth="1"/>
  </cols>
  <sheetData>
    <row r="1" spans="1:10" ht="22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67.5">
      <c r="A2" s="5" t="s">
        <v>10</v>
      </c>
      <c r="B2" s="6" t="s">
        <v>11</v>
      </c>
      <c r="C2" s="6" t="s">
        <v>12</v>
      </c>
      <c r="D2" s="6" t="s">
        <v>13</v>
      </c>
      <c r="E2" s="7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8" t="s">
        <v>19</v>
      </c>
    </row>
    <row r="3" spans="1:10" ht="56.25">
      <c r="A3" s="5" t="s">
        <v>20</v>
      </c>
      <c r="B3" s="6" t="s">
        <v>21</v>
      </c>
      <c r="C3" s="9" t="s">
        <v>22</v>
      </c>
      <c r="D3" s="9" t="s">
        <v>22</v>
      </c>
      <c r="E3" s="9" t="s">
        <v>22</v>
      </c>
      <c r="F3" s="6" t="s">
        <v>23</v>
      </c>
      <c r="G3" s="6" t="s">
        <v>24</v>
      </c>
      <c r="H3" s="6" t="s">
        <v>25</v>
      </c>
      <c r="I3" s="9" t="s">
        <v>22</v>
      </c>
      <c r="J3" s="10" t="s">
        <v>48</v>
      </c>
    </row>
    <row r="4" spans="1:10" ht="78.75">
      <c r="A4" s="5" t="s">
        <v>26</v>
      </c>
      <c r="B4" s="6" t="s">
        <v>27</v>
      </c>
      <c r="C4" s="6" t="s">
        <v>28</v>
      </c>
      <c r="D4" s="18">
        <v>3356790028</v>
      </c>
      <c r="E4" s="11"/>
      <c r="F4" s="6" t="s">
        <v>29</v>
      </c>
      <c r="G4" s="6" t="s">
        <v>24</v>
      </c>
      <c r="H4" s="6" t="s">
        <v>30</v>
      </c>
      <c r="I4" s="6" t="s">
        <v>31</v>
      </c>
      <c r="J4" s="8" t="s">
        <v>19</v>
      </c>
    </row>
    <row r="5" spans="1:10" ht="101.25">
      <c r="A5" s="5" t="s">
        <v>32</v>
      </c>
      <c r="B5" s="6" t="s">
        <v>33</v>
      </c>
      <c r="C5" s="18">
        <v>70669275</v>
      </c>
      <c r="D5" s="18">
        <v>3386260022</v>
      </c>
      <c r="E5" s="7" t="s">
        <v>34</v>
      </c>
      <c r="F5" s="6" t="s">
        <v>35</v>
      </c>
      <c r="G5" s="6" t="s">
        <v>24</v>
      </c>
      <c r="H5" s="6" t="s">
        <v>36</v>
      </c>
      <c r="I5" s="6" t="s">
        <v>37</v>
      </c>
      <c r="J5" s="8" t="s">
        <v>38</v>
      </c>
    </row>
    <row r="6" spans="1:10" ht="56.25">
      <c r="A6" s="5" t="s">
        <v>39</v>
      </c>
      <c r="B6" s="6" t="s">
        <v>40</v>
      </c>
      <c r="C6" s="18">
        <v>7041052</v>
      </c>
      <c r="D6" s="18">
        <v>3388975571</v>
      </c>
      <c r="E6" s="7" t="s">
        <v>41</v>
      </c>
      <c r="F6" s="6" t="s">
        <v>42</v>
      </c>
      <c r="G6" s="6" t="s">
        <v>24</v>
      </c>
      <c r="H6" s="6" t="s">
        <v>43</v>
      </c>
      <c r="I6" s="6" t="s">
        <v>18</v>
      </c>
      <c r="J6" s="8" t="s">
        <v>19</v>
      </c>
    </row>
    <row r="7" spans="1:10" ht="78.75">
      <c r="A7" s="5" t="s">
        <v>50</v>
      </c>
      <c r="B7" s="6" t="s">
        <v>49</v>
      </c>
      <c r="C7" s="6"/>
      <c r="D7" s="18">
        <v>3498121921</v>
      </c>
      <c r="E7" s="6" t="s">
        <v>56</v>
      </c>
      <c r="F7" s="6" t="s">
        <v>55</v>
      </c>
      <c r="G7" s="6" t="s">
        <v>24</v>
      </c>
      <c r="H7" s="6" t="s">
        <v>54</v>
      </c>
      <c r="I7" s="6" t="s">
        <v>53</v>
      </c>
      <c r="J7" s="8" t="s">
        <v>38</v>
      </c>
    </row>
    <row r="8" spans="1:10" ht="56.25">
      <c r="A8" s="5" t="s">
        <v>51</v>
      </c>
      <c r="B8" s="6" t="s">
        <v>52</v>
      </c>
      <c r="C8" s="6"/>
      <c r="D8" s="6"/>
      <c r="E8" s="6"/>
      <c r="F8" s="6"/>
      <c r="G8" s="6" t="s">
        <v>24</v>
      </c>
      <c r="H8" s="6" t="s">
        <v>57</v>
      </c>
      <c r="I8" s="6" t="s">
        <v>58</v>
      </c>
      <c r="J8" s="8" t="s">
        <v>19</v>
      </c>
    </row>
    <row r="9" spans="1:10" ht="56.25">
      <c r="A9" s="5" t="s">
        <v>60</v>
      </c>
      <c r="B9" s="6" t="s">
        <v>59</v>
      </c>
      <c r="C9" s="18">
        <v>70842397</v>
      </c>
      <c r="D9" s="6"/>
      <c r="E9" s="6"/>
      <c r="F9" s="6"/>
      <c r="G9" s="6"/>
      <c r="H9" s="6" t="s">
        <v>61</v>
      </c>
      <c r="I9" s="6" t="s">
        <v>62</v>
      </c>
      <c r="J9" s="8" t="s">
        <v>19</v>
      </c>
    </row>
    <row r="10" spans="1:10" ht="56.25">
      <c r="A10" s="5" t="s">
        <v>63</v>
      </c>
      <c r="B10" s="6" t="s">
        <v>64</v>
      </c>
      <c r="C10" s="18">
        <v>70541965</v>
      </c>
      <c r="D10" s="6"/>
      <c r="E10" s="6"/>
      <c r="F10" s="6" t="s">
        <v>65</v>
      </c>
      <c r="G10" s="6" t="s">
        <v>66</v>
      </c>
      <c r="H10" s="6" t="s">
        <v>67</v>
      </c>
      <c r="I10" s="6" t="s">
        <v>62</v>
      </c>
      <c r="J10" s="8" t="s">
        <v>19</v>
      </c>
    </row>
    <row r="11" spans="1:10" ht="12.75">
      <c r="A11" s="12" t="s">
        <v>68</v>
      </c>
      <c r="B11" s="11" t="s">
        <v>69</v>
      </c>
      <c r="C11" s="11"/>
      <c r="D11" s="11"/>
      <c r="E11" s="11"/>
      <c r="F11" s="11" t="s">
        <v>70</v>
      </c>
      <c r="G11" s="11" t="s">
        <v>71</v>
      </c>
      <c r="H11" s="11"/>
      <c r="I11" s="11"/>
      <c r="J11" s="13" t="s">
        <v>72</v>
      </c>
    </row>
    <row r="12" spans="1:10" ht="12.75">
      <c r="A12" s="12" t="s">
        <v>32</v>
      </c>
      <c r="B12" s="11" t="s">
        <v>74</v>
      </c>
      <c r="C12" s="11">
        <v>70307773</v>
      </c>
      <c r="D12" s="11"/>
      <c r="E12" s="14" t="s">
        <v>75</v>
      </c>
      <c r="F12" s="11" t="s">
        <v>76</v>
      </c>
      <c r="G12" s="11" t="s">
        <v>24</v>
      </c>
      <c r="H12" s="11"/>
      <c r="I12" s="11"/>
      <c r="J12" s="13" t="s">
        <v>72</v>
      </c>
    </row>
    <row r="13" spans="1:10" ht="12.75">
      <c r="A13" s="12" t="s">
        <v>77</v>
      </c>
      <c r="B13" s="11" t="s">
        <v>78</v>
      </c>
      <c r="C13" s="11">
        <v>70540148</v>
      </c>
      <c r="D13" s="11"/>
      <c r="E13" s="11" t="s">
        <v>79</v>
      </c>
      <c r="F13" s="11" t="s">
        <v>81</v>
      </c>
      <c r="G13" s="11" t="s">
        <v>24</v>
      </c>
      <c r="H13" s="11"/>
      <c r="I13" s="11"/>
      <c r="J13" s="13" t="s">
        <v>72</v>
      </c>
    </row>
    <row r="14" spans="1:10" ht="12.75">
      <c r="A14" s="12" t="str">
        <f>'[1]dati scheda adesione medici'!B15</f>
        <v>Giuseppino</v>
      </c>
      <c r="B14" s="11" t="s">
        <v>82</v>
      </c>
      <c r="C14" s="11"/>
      <c r="D14" s="11">
        <v>3396778127</v>
      </c>
      <c r="E14" s="11" t="s">
        <v>83</v>
      </c>
      <c r="F14" s="11" t="s">
        <v>80</v>
      </c>
      <c r="G14" s="11" t="s">
        <v>84</v>
      </c>
      <c r="H14" s="11"/>
      <c r="I14" s="11"/>
      <c r="J14" s="13" t="s">
        <v>72</v>
      </c>
    </row>
    <row r="15" spans="1:10" ht="12.75">
      <c r="A15" s="12" t="s">
        <v>85</v>
      </c>
      <c r="B15" s="11" t="s">
        <v>86</v>
      </c>
      <c r="C15" s="11"/>
      <c r="D15" s="11">
        <v>3333982216</v>
      </c>
      <c r="E15" s="11"/>
      <c r="F15" s="11" t="s">
        <v>87</v>
      </c>
      <c r="G15" s="11" t="s">
        <v>24</v>
      </c>
      <c r="H15" s="11"/>
      <c r="I15" s="11"/>
      <c r="J15" s="13"/>
    </row>
    <row r="16" spans="1:10" ht="22.5">
      <c r="A16" s="5" t="s">
        <v>44</v>
      </c>
      <c r="B16" s="6" t="s">
        <v>45</v>
      </c>
      <c r="C16" s="18">
        <v>70402614</v>
      </c>
      <c r="D16" s="9" t="s">
        <v>22</v>
      </c>
      <c r="E16" s="9" t="s">
        <v>22</v>
      </c>
      <c r="F16" s="9" t="s">
        <v>22</v>
      </c>
      <c r="G16" s="9" t="s">
        <v>46</v>
      </c>
      <c r="H16" s="9" t="s">
        <v>22</v>
      </c>
      <c r="I16" s="6" t="s">
        <v>47</v>
      </c>
      <c r="J16" s="8" t="s">
        <v>73</v>
      </c>
    </row>
    <row r="17" spans="1:10" ht="12.75">
      <c r="A17" s="12" t="s">
        <v>88</v>
      </c>
      <c r="B17" s="11" t="s">
        <v>27</v>
      </c>
      <c r="C17" s="11"/>
      <c r="D17" s="11"/>
      <c r="E17" s="11"/>
      <c r="F17" s="11" t="s">
        <v>89</v>
      </c>
      <c r="G17" s="11" t="s">
        <v>90</v>
      </c>
      <c r="H17" s="11"/>
      <c r="I17" s="11"/>
      <c r="J17" s="13" t="s">
        <v>72</v>
      </c>
    </row>
    <row r="18" spans="1:10" ht="12.75">
      <c r="A18" s="19" t="s">
        <v>94</v>
      </c>
      <c r="B18" s="20" t="s">
        <v>95</v>
      </c>
      <c r="C18" s="23">
        <v>709189200</v>
      </c>
      <c r="D18" s="9" t="s">
        <v>22</v>
      </c>
      <c r="E18" s="9" t="s">
        <v>22</v>
      </c>
      <c r="F18" s="20" t="s">
        <v>96</v>
      </c>
      <c r="G18" s="20" t="s">
        <v>97</v>
      </c>
      <c r="H18" s="20"/>
      <c r="I18" s="20"/>
      <c r="J18" s="21"/>
    </row>
    <row r="19" spans="1:10" ht="22.5">
      <c r="A19" s="19" t="s">
        <v>98</v>
      </c>
      <c r="B19" s="20" t="s">
        <v>99</v>
      </c>
      <c r="C19" s="20"/>
      <c r="D19" s="9" t="s">
        <v>22</v>
      </c>
      <c r="E19" s="9" t="s">
        <v>22</v>
      </c>
      <c r="F19" s="20"/>
      <c r="G19" s="20"/>
      <c r="H19" s="20"/>
      <c r="I19" s="20"/>
      <c r="J19" s="21"/>
    </row>
    <row r="20" spans="1:10" ht="12.75">
      <c r="A20" s="19" t="s">
        <v>100</v>
      </c>
      <c r="B20" s="20" t="s">
        <v>101</v>
      </c>
      <c r="C20" s="23">
        <v>709931521</v>
      </c>
      <c r="D20" s="9" t="s">
        <v>22</v>
      </c>
      <c r="E20" s="22" t="s">
        <v>102</v>
      </c>
      <c r="F20" s="20" t="s">
        <v>103</v>
      </c>
      <c r="G20" s="20" t="s">
        <v>104</v>
      </c>
      <c r="H20" s="20"/>
      <c r="I20" s="20"/>
      <c r="J20" s="21"/>
    </row>
    <row r="21" spans="1:10" ht="12.75">
      <c r="A21" s="19" t="s">
        <v>105</v>
      </c>
      <c r="B21" s="20" t="s">
        <v>106</v>
      </c>
      <c r="C21" s="23">
        <v>70900087</v>
      </c>
      <c r="D21" s="9" t="s">
        <v>22</v>
      </c>
      <c r="E21" s="22" t="s">
        <v>107</v>
      </c>
      <c r="F21" s="20" t="s">
        <v>108</v>
      </c>
      <c r="G21" s="20"/>
      <c r="H21" s="20"/>
      <c r="I21" s="20"/>
      <c r="J21" s="21"/>
    </row>
    <row r="22" spans="1:10" ht="12.75">
      <c r="A22" s="15" t="s">
        <v>63</v>
      </c>
      <c r="B22" s="16" t="s">
        <v>91</v>
      </c>
      <c r="C22" s="16"/>
      <c r="D22" s="16"/>
      <c r="E22" s="16"/>
      <c r="F22" s="16" t="s">
        <v>92</v>
      </c>
      <c r="G22" s="16" t="s">
        <v>93</v>
      </c>
      <c r="H22" s="16"/>
      <c r="I22" s="16"/>
      <c r="J22" s="17" t="s">
        <v>72</v>
      </c>
    </row>
    <row r="26" ht="12.75">
      <c r="F26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Biblioteca Centrale Area Biomedica</cp:lastModifiedBy>
  <dcterms:created xsi:type="dcterms:W3CDTF">2007-12-21T13:20:43Z</dcterms:created>
  <dcterms:modified xsi:type="dcterms:W3CDTF">2008-02-02T08:11:46Z</dcterms:modified>
  <cp:category/>
  <cp:version/>
  <cp:contentType/>
  <cp:contentStatus/>
</cp:coreProperties>
</file>